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7725" yWindow="4065" windowWidth="9795" windowHeight="628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<sst xmlns="http://schemas.openxmlformats.org/spreadsheetml/2006/main" count="21" uniqueCount="19">
  <si>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Breite</t>
  </si>
  <si>
    <t>Höhe</t>
  </si>
  <si>
    <t>Qualität</t>
  </si>
  <si>
    <t>Qalitätsstufen</t>
  </si>
  <si>
    <t>Optimal</t>
  </si>
  <si>
    <t>entspricht Profistandard</t>
  </si>
  <si>
    <t>akzeptable Bildqualität</t>
  </si>
  <si>
    <t>gutes Qualitätsprodukt</t>
  </si>
  <si>
    <t>Ausreichend</t>
  </si>
  <si>
    <t>Gut</t>
  </si>
  <si>
    <t>GRÖSSENRECHNER</t>
  </si>
  <si>
    <t>cm</t>
  </si>
  <si>
    <t>Das entspricht einer Auflösung in Megapixel:</t>
  </si>
  <si>
    <t>Version 3.1 - 2012_09</t>
  </si>
  <si>
    <t>© Acrylglas-foto.de</t>
  </si>
  <si>
    <t>www.acrylglas-foto.de</t>
  </si>
  <si>
    <t xml:space="preserve"> für die Anfertigung eines Acrylglas-Fotos</t>
  </si>
  <si>
    <t>Gewünschte Größe des Acrylglas-Fotos in cm:</t>
  </si>
  <si>
    <t>Notwendige Auflösung der Ausgangsdatei in Pixel: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</si>
</sst>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\ &quot;Megapixel&quot;"/>
    <numFmt numFmtId="165" formatCode="0.00\ &quot;MP&quot;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50"/>
      <name val="Arial"/>
      <family val="0"/>
    </font>
    <font>
      <sz val="20"/>
      <name val="Arial"/>
      <family val="0"/>
    </font>
    <font>
      <u val="single"/>
      <sz val="10"/>
      <color indexed="12"/>
      <name val="Arial"/>
      <family val="0"/>
    </font>
    <font>
      <u val="single"/>
      <sz val="10"/>
      <name val="Arial"/>
      <family val="0"/>
    </font>
    <font>
      <i/>
      <sz val="10"/>
      <name val="Arial"/>
      <family val="2"/>
    </font>
    <font>
      <b/>
      <sz val="12"/>
      <color indexed="23"/>
      <name val="Arial"/>
      <family val="2"/>
    </font>
    <font>
      <u val="single"/>
      <sz val="10"/>
      <color indexed="36"/>
      <name val="Arial"/>
      <family val="0"/>
    </font>
    <font>
      <b/>
      <sz val="24"/>
      <color indexed="4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horizontal="right"/>
      <protection locked="0"/>
    </xf>
    <xf numFmtId="0" fontId="6" fillId="0" borderId="0" xfId="18" applyFont="1" applyAlignment="1">
      <alignment/>
    </xf>
    <xf numFmtId="0" fontId="7" fillId="2" borderId="0" xfId="0" applyFont="1" applyFill="1" applyAlignment="1">
      <alignment/>
    </xf>
    <xf numFmtId="0" fontId="2" fillId="0" borderId="0" xfId="0" applyFont="1" applyAlignment="1">
      <alignment/>
    </xf>
    <xf numFmtId="165" fontId="4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923925</xdr:colOff>
      <xdr:row>1</xdr:row>
      <xdr:rowOff>66675</xdr:rowOff>
    </xdr:from>
    <xdr:to>
      <xdr:col>5</xdr:col>
      <xdr:colOff>190500</xdr:colOff>
      <xdr:row>8</xdr:row>
      <xdr:rowOff>104775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rcRect l="15333" r="15666"/>
        <a:stretch>
          <a:fillRect/>
        </a:stretch>
      </xdr:blipFill>
      <xdr:spPr>
        <a:xfrm>
          <a:off x="3286125" y="228600"/>
          <a:ext cx="19716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crylglas-foto.d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5"/>
  <sheetViews>
    <sheetView showGridLines="0" showRowColHeaders="0" tabSelected="1" workbookViewId="0" topLeftCell="A2">
      <selection activeCell="B10" sqref="B10"/>
    </sheetView>
  </sheetViews>
  <sheetFormatPr defaultColWidth="11.421875" defaultRowHeight="12.75"/>
  <cols>
    <col min="1" max="1" width="24.00390625" style="0" customWidth="1"/>
    <col min="3" max="3" width="15.421875" style="0" customWidth="1"/>
    <col min="4" max="4" width="13.7109375" style="0" customWidth="1"/>
  </cols>
  <sheetData>
    <row r="3" ht="30">
      <c r="A3" s="12" t="s">
        <v>10</v>
      </c>
    </row>
    <row r="4" ht="15.75">
      <c r="A4" s="11" t="s">
        <v>16</v>
      </c>
    </row>
    <row r="7" ht="12.75">
      <c r="A7" s="9" t="s">
        <v>17</v>
      </c>
    </row>
    <row r="9" spans="1:3" ht="12.75">
      <c r="A9" t="s">
        <v>0</v>
      </c>
      <c r="B9" s="5">
        <v>60</v>
      </c>
      <c r="C9" t="s">
        <v>11</v>
      </c>
    </row>
    <row r="10" spans="1:4" ht="12.75">
      <c r="A10" t="s">
        <v>1</v>
      </c>
      <c r="B10" s="5">
        <v>80</v>
      </c>
      <c r="C10" t="s">
        <v>11</v>
      </c>
      <c r="D10" t="s">
        <v>13</v>
      </c>
    </row>
    <row r="11" ht="12.75">
      <c r="D11" t="s">
        <v>14</v>
      </c>
    </row>
    <row r="12" spans="1:4" ht="12.75">
      <c r="A12" t="s">
        <v>2</v>
      </c>
      <c r="B12" s="6" t="s">
        <v>4</v>
      </c>
      <c r="D12" s="7" t="s">
        <v>15</v>
      </c>
    </row>
    <row r="14" spans="1:6" ht="12.75">
      <c r="A14" s="9" t="s">
        <v>18</v>
      </c>
      <c r="D14" s="3" t="s">
        <v>3</v>
      </c>
      <c r="E14" s="2"/>
      <c r="F14" s="2"/>
    </row>
    <row r="15" spans="1:6" ht="25.5">
      <c r="A15" s="4" t="str">
        <f>CONCATENATE(ROUND(B9*IF(B12="Gut",59.055,IF(B12="Ausreichend",47.244,78.74)),0)," x ",ROUND(B10*IF(B12="Gut",59.055,IF(B12="Ausreichend",47.244,78.74)),0))</f>
        <v>4724 x 6299</v>
      </c>
      <c r="D15" s="2" t="s">
        <v>8</v>
      </c>
      <c r="E15" s="8" t="s">
        <v>6</v>
      </c>
      <c r="F15" s="2"/>
    </row>
    <row r="16" spans="4:6" ht="12.75">
      <c r="D16" s="2" t="s">
        <v>9</v>
      </c>
      <c r="E16" s="8" t="s">
        <v>7</v>
      </c>
      <c r="F16" s="2"/>
    </row>
    <row r="17" spans="1:6" ht="12.75">
      <c r="A17" s="9" t="s">
        <v>12</v>
      </c>
      <c r="D17" s="2" t="s">
        <v>4</v>
      </c>
      <c r="E17" s="8" t="s">
        <v>5</v>
      </c>
      <c r="F17" s="2"/>
    </row>
    <row r="18" ht="25.5">
      <c r="A18" s="10">
        <f>B9*IF(B12="Gut",59.055,IF(B12="Ausreichend",47.244,78.74))*B10*IF(B12="Gut",59.055,IF(B12="Ausreichend",47.244,78.74))/1000000</f>
        <v>29.759940479999997</v>
      </c>
    </row>
    <row r="25" ht="12.75">
      <c r="C25" s="1"/>
    </row>
  </sheetData>
  <sheetProtection password="DDB7" sheet="1" objects="1" scenarios="1" selectLockedCells="1"/>
  <dataValidations count="1">
    <dataValidation type="list" allowBlank="1" showInputMessage="1" showErrorMessage="1" sqref="B12">
      <formula1>$D$15:$D$17</formula1>
    </dataValidation>
  </dataValidations>
  <hyperlinks>
    <hyperlink ref="D12" r:id="rId1" display="www.acrylglas-foto.de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Cäsar</dc:creator>
  <cp:keywords/>
  <dc:description/>
  <cp:lastModifiedBy>XXLPIX GmbH</cp:lastModifiedBy>
  <dcterms:created xsi:type="dcterms:W3CDTF">2012-09-21T06:32:38Z</dcterms:created>
  <dcterms:modified xsi:type="dcterms:W3CDTF">2012-10-17T07:39:05Z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